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45" windowHeight="7695"/>
  </bookViews>
  <sheets>
    <sheet name="技术得分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<sst xmlns="http://schemas.openxmlformats.org/spreadsheetml/2006/main" count="29" uniqueCount="29">
  <si>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第三方护工、工作人员服务采购项目</t>
  </si>
  <si>
    <t>序号</t>
  </si>
  <si>
    <t>评分因素
及权重</t>
  </si>
  <si>
    <t>评分标准说明</t>
  </si>
  <si>
    <t>备注</t>
  </si>
  <si>
    <t>投标人名称</t>
  </si>
  <si>
    <t>商务部分
（20分）</t>
  </si>
  <si>
    <t>企业综合实力与经验（10分）</t>
  </si>
  <si>
    <t>10分：提供近三年内承接过≥3个同类项目的完整合同复印件（内容需包含服务内容、金额、签章、履约时间等）；
8分：提供近三年内承接过2个同类项目的完整合同复印件（内容需包含服务内容、金额、签章、履约时间等）；
5分：提供近三年内承接过1个同类项目的完整合同复印件（内容需包含服务内容、金额、签章、履约时间等）；
0分：未提供相关经验证明或证明材料无法辨认/不全。</t>
  </si>
  <si>
    <t>需提供企业营业执照、相关项目合同、护工及工作人员档案样本、健康管理方案等佐证材料。</t>
  </si>
  <si>
    <t>人员资质与档案管理方案
（5分）</t>
  </si>
  <si>
    <t>5分：拟派护工、工作人员团队（15人：护工12人、手术室接送工人2人、病理科接送标本工人1人），护工及手术室接送工人需持有护士证或者医疗护理员证书，并提供详细的档案管理方案，方案需明确包含所有人员的身份证、健康证明、无犯罪证明、劳动合同等材料的归档、更新与核查机制；
3分：拟派护工、工作人员团队中10-11人（即80%以上）持证，有基本档案管理方案但细节不够完善；
0分：持证人员比例低于80%，或未提供档案管理方案。</t>
  </si>
  <si>
    <t>“★”项：护工、工作人员无犯罪证明、职业技能证书为实质性要求，未提供视为无效投标。</t>
  </si>
  <si>
    <t>保险与风险承担能力
（5分）</t>
  </si>
  <si>
    <t>5分：承诺为所有护工、工作人员购买雇主责任险和意外险，并提供清晰的保险购买方案或承诺函，风险承担承诺与招标文件要求完全一致；
3分：有保险购买承诺，但保额、险种或保障范围描述不够具体；
0分：未提供相关承诺或方案。</t>
  </si>
  <si>
    <t>“★”项：雇主责任险及意外险购买凭证为实质性要求，未提供视为无效投标。</t>
  </si>
  <si>
    <t>技术部分（50分）</t>
  </si>
  <si>
    <t>服务实施方案与质量保障（25分）</t>
  </si>
  <si>
    <t>25分：服务方案内容详实，完全针对神经外科重症监护室和急诊重症监护室、手术室、病理科的特殊性制定，对招标文件列出的具体工作内容有明确、科学的执行流程和岗位分工。质量监督机制完善，须包含（但不限于）定期例会制度、科室满意度调查机制、问题反馈与整改闭环流程；
20分：服务方案内容较全面，能覆盖招标文件要求的主要工作内容，有基本的质量监督措施；
10分：服务方案较为笼统，缺乏针对4个科室的具体措施，质量监督流程描述简单；
0分：方案明显与项目需求不符，或未响应关键服务要求。</t>
  </si>
  <si>
    <t xml:space="preserve"> 
培训与应急管理方案（15分）</t>
  </si>
  <si>
    <t>15分：岗前培训计划具体，内容须包含医院文化、科室规章、感控知识、应急演练等。应急方案完善，针对患者突发状况、护工缺勤、医患纠纷等场景有明确的预案、报告流程和处理措施；
10分：培训计划和应急方案框架完整，但部分环节（如演练频率、具体处置步骤）描述不够详细；
5分：方案仅提及培训和应急的概念，缺乏具体内容和执行计划；
0分：方案缺失或严重不符合要求。</t>
  </si>
  <si>
    <t xml:space="preserve"> 
团队组织与日常管理（10分）</t>
  </si>
  <si>
    <t>10分：团队组织架构清晰，明确设置驻场项目经理，并详细说明其与医院科室的对接机制和职责。日常管理考核制度具体，包含考勤、绩效、奖惩等可执行的细则；
8分：有基本的组织架构和管理制度框架，但部分管理细节描述不足；
5分：组织架构或管理制度描述模糊，缺乏可操作性；
0分：未提供相关信息。</t>
  </si>
  <si>
    <t>价格部分（30分）</t>
  </si>
  <si>
    <t>投标报价
（30分）</t>
  </si>
  <si>
    <r>
      <rPr>
        <sz val="12"/>
        <rFont val="宋体"/>
        <charset val="134"/>
      </rPr>
      <t>评分公式：满足招标文件要求且投标价格最低的投标报价为评标基准价，其价格分为满分30分。其他投标人的价格分统一按照下列公式计算：
投标报价得分=(评标基准价/投标报价)×30%×100</t>
    </r>
    <r>
      <rPr>
        <sz val="12"/>
        <rFont val="Times New Roman"/>
        <charset val="134"/>
      </rPr>
      <t>​</t>
    </r>
    <r>
      <rPr>
        <sz val="12"/>
        <rFont val="宋体"/>
        <charset val="134"/>
      </rPr>
      <t xml:space="preserve">
</t>
    </r>
  </si>
  <si>
    <t>报价需包含15人团队1年服务的全部费用（如人工、管理、保险、税费等），报价形式为“包干总价”，不得拆分报价。</t>
  </si>
  <si>
    <t>合计</t>
  </si>
  <si>
    <t xml:space="preserve">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</si>
</sst>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  <xf numFmtId="0" fontId="6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80" zoomScaleNormal="80" workbookViewId="0">
      <selection activeCell="E9" sqref="E9"/>
    </sheetView>
  </sheetViews>
  <sheetFormatPr defaultColWidth="9" defaultRowHeight="14.25"/>
  <cols>
    <col min="1" max="1" width="5.625" style="1" customWidth="1"/>
    <col min="2" max="2" width="10.625" style="1" customWidth="1"/>
    <col min="3" max="3" width="17.125" style="1" customWidth="1"/>
    <col min="4" max="4" width="57.3333333333333" style="1" customWidth="1"/>
    <col min="5" max="5" width="27.875" style="1" customWidth="1"/>
    <col min="6" max="8" width="28.375" style="1" customWidth="1"/>
    <col min="9" max="16384" width="9" style="1"/>
  </cols>
  <sheetData>
    <row r="1" s="1" customFormat="1" ht="44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3.75" customHeight="1" spans="1:9">
      <c r="A2" s="4" t="s">
        <v>1</v>
      </c>
      <c r="B2" s="5" t="s">
        <v>2</v>
      </c>
      <c r="C2" s="6"/>
      <c r="D2" s="4" t="s">
        <v>3</v>
      </c>
      <c r="E2" s="7" t="s">
        <v>4</v>
      </c>
      <c r="F2" s="4" t="s">
        <v>5</v>
      </c>
      <c r="G2" s="4"/>
      <c r="H2" s="4"/>
    </row>
    <row r="3" s="2" customFormat="1" ht="45.75" customHeight="1" spans="1:9">
      <c r="A3" s="4"/>
      <c r="B3" s="8"/>
      <c r="C3" s="9"/>
      <c r="D3" s="4"/>
      <c r="E3" s="10"/>
      <c r="F3" s="11"/>
      <c r="G3" s="4"/>
      <c r="H3" s="4"/>
    </row>
    <row r="4" s="1" customFormat="1" ht="124" customHeight="1" spans="1:9">
      <c r="A4" s="12">
        <v>1</v>
      </c>
      <c r="B4" s="13" t="s">
        <v>6</v>
      </c>
      <c r="C4" s="10" t="s">
        <v>7</v>
      </c>
      <c r="D4" s="14" t="s">
        <v>8</v>
      </c>
      <c r="E4" s="14" t="s">
        <v>9</v>
      </c>
      <c r="F4" s="15">
        <v>0</v>
      </c>
      <c r="G4" s="15">
        <v>0</v>
      </c>
      <c r="H4" s="15">
        <v>0</v>
      </c>
    </row>
    <row r="5" s="1" customFormat="1" ht="129" customHeight="1" spans="1:9">
      <c r="A5" s="13"/>
      <c r="B5" s="13"/>
      <c r="C5" s="4" t="s">
        <v>10</v>
      </c>
      <c r="D5" s="16" t="s">
        <v>11</v>
      </c>
      <c r="E5" s="16" t="s">
        <v>12</v>
      </c>
      <c r="F5" s="17">
        <v>0</v>
      </c>
      <c r="G5" s="17">
        <v>0</v>
      </c>
      <c r="H5" s="17">
        <v>0</v>
      </c>
    </row>
    <row r="6" s="1" customFormat="1" ht="101" customHeight="1" spans="1:9">
      <c r="A6" s="18"/>
      <c r="B6" s="18"/>
      <c r="C6" s="4" t="s">
        <v>13</v>
      </c>
      <c r="D6" s="16" t="s">
        <v>14</v>
      </c>
      <c r="E6" s="16" t="s">
        <v>15</v>
      </c>
      <c r="F6" s="19">
        <v>0</v>
      </c>
      <c r="G6" s="19">
        <v>0</v>
      </c>
      <c r="H6" s="19">
        <v>0</v>
      </c>
    </row>
    <row r="7" s="1" customFormat="1" ht="156" customHeight="1" spans="1:9">
      <c r="A7" s="12">
        <v>2</v>
      </c>
      <c r="B7" s="12" t="s">
        <v>16</v>
      </c>
      <c r="C7" s="4" t="s">
        <v>17</v>
      </c>
      <c r="D7" s="16" t="s">
        <v>18</v>
      </c>
      <c r="E7" s="14"/>
      <c r="F7" s="17">
        <v>0</v>
      </c>
      <c r="G7" s="17">
        <v>0</v>
      </c>
      <c r="H7" s="17">
        <v>0</v>
      </c>
    </row>
    <row r="8" s="1" customFormat="1" ht="141" customHeight="1" spans="1:9">
      <c r="A8" s="13"/>
      <c r="B8" s="13"/>
      <c r="C8" s="4" t="s">
        <v>19</v>
      </c>
      <c r="D8" s="16" t="s">
        <v>20</v>
      </c>
      <c r="E8" s="14"/>
      <c r="F8" s="17">
        <v>0</v>
      </c>
      <c r="G8" s="17">
        <v>0</v>
      </c>
      <c r="H8" s="17">
        <v>0</v>
      </c>
    </row>
    <row r="9" s="1" customFormat="1" ht="110" customHeight="1" spans="1:9">
      <c r="A9" s="18"/>
      <c r="B9" s="18"/>
      <c r="C9" s="4" t="s">
        <v>21</v>
      </c>
      <c r="D9" s="16" t="s">
        <v>22</v>
      </c>
      <c r="E9" s="14"/>
      <c r="F9" s="15">
        <v>0</v>
      </c>
      <c r="G9" s="15">
        <v>0</v>
      </c>
      <c r="H9" s="15">
        <v>0</v>
      </c>
    </row>
    <row r="10" s="1" customFormat="1" ht="79" customHeight="1" spans="1:9">
      <c r="A10" s="18">
        <v>3</v>
      </c>
      <c r="B10" s="18" t="s">
        <v>23</v>
      </c>
      <c r="C10" s="4" t="s">
        <v>24</v>
      </c>
      <c r="D10" s="16" t="s">
        <v>25</v>
      </c>
      <c r="E10" s="14" t="s">
        <v>26</v>
      </c>
      <c r="F10" s="15">
        <v>0</v>
      </c>
      <c r="G10" s="15">
        <v>0</v>
      </c>
      <c r="H10" s="19">
        <v>0</v>
      </c>
    </row>
    <row r="11" s="1" customFormat="1" ht="43" customHeight="1" spans="1:9">
      <c r="A11" s="20" t="s">
        <v>27</v>
      </c>
      <c r="B11" s="21"/>
      <c r="C11" s="21"/>
      <c r="D11" s="21"/>
      <c r="E11" s="22"/>
      <c r="F11" s="15">
        <f>SUM(F4:F10)</f>
        <v>0</v>
      </c>
      <c r="G11" s="15">
        <f>SUM(G4:G10)</f>
        <v>0</v>
      </c>
      <c r="H11" s="15">
        <f>SUM(H4:H10)</f>
        <v>0</v>
      </c>
      <c r="I11" s="23"/>
    </row>
    <row r="12" ht="36" customHeight="1" spans="1:9">
      <c r="E12" s="24" t="s">
        <v>28</v>
      </c>
    </row>
    <row r="14" spans="1:9">
      <c r="G14" s="25"/>
    </row>
  </sheetData>
  <mergeCells count="11">
    <mergeCell ref="A1:H1"/>
    <mergeCell ref="F2:H2"/>
    <mergeCell ref="A11:E11"/>
    <mergeCell ref="A2:A3"/>
    <mergeCell ref="A4:A6"/>
    <mergeCell ref="A7:A9"/>
    <mergeCell ref="B4:B6"/>
    <mergeCell ref="B7:B9"/>
    <mergeCell ref="D2:D3"/>
    <mergeCell ref="E2:E3"/>
    <mergeCell ref="B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技术得分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</dc:creator>
  <cp:lastModifiedBy>七湘蒂</cp:lastModifiedBy>
  <dcterms:created xsi:type="dcterms:W3CDTF">2021-09-17T06:07:00Z</dcterms:created>
  <dcterms:modified xsi:type="dcterms:W3CDTF">2026-01-27T03:44:56Z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872A044470DB49E596B4619C5708E89C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